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</sheets>
  <definedNames>
    <definedName name="_xlnm.Print_Area" localSheetId="0">'Arkusz1'!$A$1:$D$30</definedName>
  </definedNames>
  <calcPr fullCalcOnLoad="1"/>
</workbook>
</file>

<file path=xl/comments1.xml><?xml version="1.0" encoding="utf-8"?>
<comments xmlns="http://schemas.openxmlformats.org/spreadsheetml/2006/main">
  <authors>
    <author>Dział Nauki</author>
    <author>SAM</author>
  </authors>
  <commentList>
    <comment ref="D4" authorId="0">
      <text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<sst xmlns="http://schemas.openxmlformats.org/spreadsheetml/2006/main" count="13" uniqueCount="12">
  <si>
    <t xml:space="preserve">         </t>
  </si>
  <si>
    <t>Nakłady (zł)</t>
  </si>
  <si>
    <t>Przeznaczenie</t>
  </si>
  <si>
    <t>……………………………………………                         ……………………………………………….</t>
  </si>
  <si>
    <t xml:space="preserve">Koszty pośrednie  </t>
  </si>
  <si>
    <t>w tym : dla szpitala/ACS i MS Sp z o.o.</t>
  </si>
  <si>
    <t>UNIWERSYTET</t>
  </si>
  <si>
    <r>
      <t xml:space="preserve">         WYKONAWCA </t>
    </r>
    <r>
      <rPr>
        <sz val="9"/>
        <rFont val="Times New Roman"/>
        <family val="1"/>
      </rPr>
      <t xml:space="preserve">                                                               </t>
    </r>
  </si>
  <si>
    <t xml:space="preserve"> sprawdzono pod względem formalnym                                sprawdzono pod względem rachunkowym</t>
  </si>
  <si>
    <t>Lp</t>
  </si>
  <si>
    <t>Przyznana kwota subwencji dydaktyczno-badawczej</t>
  </si>
  <si>
    <r>
      <t xml:space="preserve">Razem koszty bezpośrednie (w tym: materiały, odczynniki, opłaty zjazdowe, delegacje, usługi, aparatura do 10 tys. zł - </t>
    </r>
    <r>
      <rPr>
        <i/>
        <sz val="9"/>
        <rFont val="Times New Roman"/>
        <family val="1"/>
      </rPr>
      <t>nazwa aparatury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</si>
</sst>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\ _z_ł"/>
    <numFmt numFmtId="171" formatCode="#,##0.00\ &quot;zł&quot;"/>
    <numFmt numFmtId="172" formatCode="#,##0_ ;\-#,##0\ "/>
    <numFmt numFmtId="173" formatCode="#,##0.00_ ;\-#,##0.00\ "/>
    <numFmt numFmtId="174" formatCode="0.0%"/>
  </numFmts>
  <fonts count="4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3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9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4" fontId="4" fillId="0" borderId="0" xfId="52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12</xdr:row>
      <xdr:rowOff>19050</xdr:rowOff>
    </xdr:from>
    <xdr:to>
      <xdr:col>3</xdr:col>
      <xdr:colOff>1171575</xdr:colOff>
      <xdr:row>26</xdr:row>
      <xdr:rowOff>19050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23875" y="5895975"/>
          <a:ext cx="4838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Objaśnienia do kalkulacji: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Pozycje kalkulacyjne należy wypełniać od poz.4, która określa wartość przyznanych środków na umowę o realizację pracy badawczej.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Kwoty należy wpisywać bez kropek.                                                                                                                          3. W punkcie 1 należy wykazać jedynie aparaturę do 10 000,00 zł.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Punkt 5 określa wartość środków na umowie o realizację pracy badawczej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Rozdzielnik: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Wykonawca; 2. Kwestor SUM; 3. Prorektor ds. Nauki i Współpracy Międzynarodowej</a:t>
          </a:r>
        </a:p>
      </xdr:txBody>
    </xdr:sp>
    <xdr:clientData/>
  </xdr:twoCellAnchor>
  <xdr:twoCellAnchor>
    <xdr:from>
      <xdr:col>0</xdr:col>
      <xdr:colOff>600075</xdr:colOff>
      <xdr:row>0</xdr:row>
      <xdr:rowOff>85725</xdr:rowOff>
    </xdr:from>
    <xdr:to>
      <xdr:col>4</xdr:col>
      <xdr:colOff>0</xdr:colOff>
      <xdr:row>0</xdr:row>
      <xdr:rowOff>1276350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00075" y="85725"/>
          <a:ext cx="4819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KALKULACJA WSTĘPNA z dnia ..................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(dla jednostek organizacyjnych posadowionych w Szpitalach/ACS i MS Sp. z o.o.)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zadania badawczego pt.: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dotyczy Umowy Nr    z dnia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800100</xdr:colOff>
      <xdr:row>6</xdr:row>
      <xdr:rowOff>0</xdr:rowOff>
    </xdr:from>
    <xdr:to>
      <xdr:col>3</xdr:col>
      <xdr:colOff>914400</xdr:colOff>
      <xdr:row>6</xdr:row>
      <xdr:rowOff>0</xdr:rowOff>
    </xdr:to>
    <xdr:sp>
      <xdr:nvSpPr>
        <xdr:cNvPr id="3" name="Prostokąt 4"/>
        <xdr:cNvSpPr>
          <a:spLocks/>
        </xdr:cNvSpPr>
      </xdr:nvSpPr>
      <xdr:spPr>
        <a:xfrm>
          <a:off x="4991100" y="3705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 topLeftCell="A1">
      <selection activeCell="E7" sqref="E7"/>
    </sheetView>
  </sheetViews>
  <sheetFormatPr defaultColWidth="9.140625" defaultRowHeight="12.75"/>
  <cols>
    <col min="1" max="2" width="9.140625" style="1" customWidth="1"/>
    <col min="3" max="3" width="44.57421875" style="1" customWidth="1"/>
    <col min="4" max="4" width="18.421875" style="1" customWidth="1"/>
    <col min="5" max="5" width="18.28125" style="1" customWidth="1"/>
    <col min="6" max="6" width="9.8515625" style="1" bestFit="1" customWidth="1"/>
    <col min="7" max="7" width="13.28125" style="1" customWidth="1"/>
    <col min="8" max="8" width="12.421875" style="1" customWidth="1"/>
    <col min="9" max="16384" width="9.140625" style="1" customWidth="1"/>
  </cols>
  <sheetData>
    <row r="1" ht="104.25" customHeight="1" thickBot="1">
      <c r="C1" s="2" t="s">
        <v>0</v>
      </c>
    </row>
    <row r="2" spans="2:4" ht="18.75" customHeight="1">
      <c r="B2" s="3" t="s">
        <v>9</v>
      </c>
      <c r="C2" s="4" t="s">
        <v>2</v>
      </c>
      <c r="D2" s="5" t="s">
        <v>1</v>
      </c>
    </row>
    <row r="3" spans="2:6" ht="52.5" customHeight="1">
      <c r="B3" s="6">
        <v>1</v>
      </c>
      <c r="C3" s="7" t="s">
        <v>11</v>
      </c>
      <c r="D3" s="8">
        <f>D6/1.32</f>
        <v>0</v>
      </c>
      <c r="E3" s="9"/>
      <c r="F3" s="21"/>
    </row>
    <row r="4" spans="2:8" ht="37.5" customHeight="1">
      <c r="B4" s="10">
        <v>2</v>
      </c>
      <c r="C4" s="11" t="s">
        <v>4</v>
      </c>
      <c r="D4" s="8">
        <f>D3*32%</f>
        <v>0</v>
      </c>
      <c r="E4" s="9"/>
      <c r="F4" s="21"/>
      <c r="G4" s="21"/>
      <c r="H4" s="23"/>
    </row>
    <row r="5" spans="2:8" ht="33" customHeight="1">
      <c r="B5" s="12">
        <v>3</v>
      </c>
      <c r="C5" s="13" t="s">
        <v>5</v>
      </c>
      <c r="D5" s="8">
        <f>D4-((D3*11%)+((D3*21%)/2))</f>
        <v>0</v>
      </c>
      <c r="E5" s="9"/>
      <c r="F5" s="22"/>
      <c r="G5" s="22"/>
      <c r="H5" s="22"/>
    </row>
    <row r="6" spans="2:5" ht="45.75" customHeight="1" thickBot="1">
      <c r="B6" s="14">
        <v>4</v>
      </c>
      <c r="C6" s="17" t="s">
        <v>10</v>
      </c>
      <c r="D6" s="16"/>
      <c r="E6" s="9"/>
    </row>
    <row r="7" spans="2:4" ht="32.25" customHeight="1">
      <c r="B7" s="19" t="s">
        <v>8</v>
      </c>
      <c r="C7" s="19"/>
      <c r="D7" s="19"/>
    </row>
    <row r="8" spans="2:4" ht="47.25" customHeight="1">
      <c r="B8" s="19" t="s">
        <v>3</v>
      </c>
      <c r="C8" s="19"/>
      <c r="D8" s="19"/>
    </row>
    <row r="9" spans="2:4" ht="21" customHeight="1">
      <c r="B9" s="20" t="s">
        <v>7</v>
      </c>
      <c r="C9" s="20"/>
      <c r="D9" s="15" t="s">
        <v>6</v>
      </c>
    </row>
    <row r="10" spans="2:4" ht="42" customHeight="1">
      <c r="B10" s="19" t="s">
        <v>3</v>
      </c>
      <c r="C10" s="19"/>
      <c r="D10" s="19"/>
    </row>
    <row r="12" ht="15.75" customHeight="1"/>
    <row r="13" spans="2:3" ht="15" customHeight="1">
      <c r="B13" s="18"/>
      <c r="C13" s="18"/>
    </row>
    <row r="14" ht="9" customHeight="1" hidden="1"/>
    <row r="15" ht="12" hidden="1"/>
    <row r="17" ht="9.75" customHeight="1"/>
    <row r="18" ht="12" hidden="1"/>
    <row r="19" ht="12" hidden="1"/>
    <row r="20" ht="12" hidden="1"/>
    <row r="21" ht="12" hidden="1"/>
    <row r="22" ht="12" hidden="1"/>
  </sheetData>
  <sheetProtection/>
  <mergeCells count="5">
    <mergeCell ref="B13:C13"/>
    <mergeCell ref="B7:D7"/>
    <mergeCell ref="B8:D8"/>
    <mergeCell ref="B10:D10"/>
    <mergeCell ref="B9:C9"/>
  </mergeCells>
  <printOptions/>
  <pageMargins left="0.75" right="0.75" top="1" bottom="0.48" header="0.5" footer="0.28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Chabior</dc:creator>
  <cp:keywords/>
  <dc:description/>
  <cp:lastModifiedBy>Martyna Radosz</cp:lastModifiedBy>
  <cp:lastPrinted>2022-03-14T08:30:24Z</cp:lastPrinted>
  <dcterms:created xsi:type="dcterms:W3CDTF">2003-01-09T07:59:16Z</dcterms:created>
  <dcterms:modified xsi:type="dcterms:W3CDTF">2022-07-22T06:36:13Z</dcterms:modified>
  <cp:category/>
  <cp:version/>
  <cp:contentType/>
  <cp:contentStatus/>
</cp:coreProperties>
</file>